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FESOR - AVID\Downloads\"/>
    </mc:Choice>
  </mc:AlternateContent>
  <xr:revisionPtr revIDLastSave="0" documentId="8_{E76616C7-DF1D-4C50-9121-FD19C5132F73}" xr6:coauthVersionLast="47" xr6:coauthVersionMax="47" xr10:uidLastSave="{00000000-0000-0000-0000-000000000000}"/>
  <bookViews>
    <workbookView xWindow="-120" yWindow="-120" windowWidth="29040" windowHeight="15840" xr2:uid="{8C16BB07-9BAB-4EC2-8EF0-18CD50D2AD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" l="1"/>
  <c r="K11" i="1"/>
</calcChain>
</file>

<file path=xl/sharedStrings.xml><?xml version="1.0" encoding="utf-8"?>
<sst xmlns="http://schemas.openxmlformats.org/spreadsheetml/2006/main" count="19" uniqueCount="19">
  <si>
    <t>producto</t>
  </si>
  <si>
    <t>leche</t>
  </si>
  <si>
    <t>pan</t>
  </si>
  <si>
    <t>huevos</t>
  </si>
  <si>
    <t>unidad</t>
  </si>
  <si>
    <t>litros</t>
  </si>
  <si>
    <t>kg</t>
  </si>
  <si>
    <t>docenas</t>
  </si>
  <si>
    <t>precio2023</t>
  </si>
  <si>
    <t>precio 2024</t>
  </si>
  <si>
    <t>consume 2023</t>
  </si>
  <si>
    <t>consumo 2024</t>
  </si>
  <si>
    <t>ip leche</t>
  </si>
  <si>
    <t>ip pan</t>
  </si>
  <si>
    <t>ip huevos</t>
  </si>
  <si>
    <t>iq leche</t>
  </si>
  <si>
    <t>iq pan</t>
  </si>
  <si>
    <t>iq huevos</t>
  </si>
  <si>
    <t>ipc valor leche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</si>
</sst>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C8244-3115-445D-8705-D02568D9C973}">
  <dimension ref="C5:K13"/>
  <sheetViews>
    <sheetView tabSelected="1" workbookViewId="0">
      <selection activeCell="I12" sqref="I12"/>
    </sheetView>
  </sheetViews>
  <sheetFormatPr baseColWidth="10" defaultRowHeight="15" x14ac:dyDescent="0.25"/>
  <cols>
    <col min="7" max="7" width="14.5703125" customWidth="1"/>
  </cols>
  <sheetData>
    <row r="5" spans="3:11" x14ac:dyDescent="0.25">
      <c r="C5" s="1" t="s">
        <v>0</v>
      </c>
      <c r="D5" s="1" t="s">
        <v>4</v>
      </c>
      <c r="E5" s="1" t="s">
        <v>8</v>
      </c>
      <c r="F5" s="1" t="s">
        <v>9</v>
      </c>
      <c r="G5" s="1" t="s">
        <v>10</v>
      </c>
      <c r="H5" s="1" t="s">
        <v>11</v>
      </c>
    </row>
    <row r="6" spans="3:11" x14ac:dyDescent="0.25">
      <c r="C6" s="2" t="s">
        <v>1</v>
      </c>
      <c r="D6" s="1" t="s">
        <v>5</v>
      </c>
      <c r="E6" s="4">
        <v>0.99</v>
      </c>
      <c r="F6" s="4">
        <v>1.29</v>
      </c>
      <c r="G6" s="3">
        <v>15</v>
      </c>
      <c r="H6" s="3">
        <v>18</v>
      </c>
    </row>
    <row r="7" spans="3:11" x14ac:dyDescent="0.25">
      <c r="C7" s="2" t="s">
        <v>2</v>
      </c>
      <c r="D7" s="1" t="s">
        <v>6</v>
      </c>
      <c r="E7" s="4">
        <v>1.1000000000000001</v>
      </c>
      <c r="F7" s="4">
        <v>1.2</v>
      </c>
      <c r="G7" s="3">
        <v>3.8</v>
      </c>
      <c r="H7" s="3">
        <v>3.7</v>
      </c>
    </row>
    <row r="8" spans="3:11" x14ac:dyDescent="0.25">
      <c r="C8" s="2" t="s">
        <v>3</v>
      </c>
      <c r="D8" s="1" t="s">
        <v>7</v>
      </c>
      <c r="E8" s="4">
        <v>0.8</v>
      </c>
      <c r="F8" s="4">
        <v>1.2</v>
      </c>
      <c r="G8" s="3">
        <v>1</v>
      </c>
      <c r="H8" s="3">
        <v>1.2</v>
      </c>
    </row>
    <row r="9" spans="3:11" x14ac:dyDescent="0.25">
      <c r="C9" s="1"/>
      <c r="D9" s="1"/>
      <c r="E9" s="1"/>
      <c r="F9" s="1"/>
      <c r="G9" s="1"/>
      <c r="H9" s="1"/>
    </row>
    <row r="11" spans="3:11" x14ac:dyDescent="0.25">
      <c r="C11" s="1" t="s">
        <v>12</v>
      </c>
      <c r="D11" s="1">
        <f>F6/E6*100</f>
        <v>130.30303030303031</v>
      </c>
      <c r="F11" s="1" t="s">
        <v>15</v>
      </c>
      <c r="G11" s="1">
        <v>120</v>
      </c>
      <c r="I11" s="1" t="s">
        <v>18</v>
      </c>
      <c r="J11" s="1"/>
      <c r="K11" s="1">
        <f>(D11*G11)/100</f>
        <v>156.36363636363637</v>
      </c>
    </row>
    <row r="12" spans="3:11" x14ac:dyDescent="0.25">
      <c r="C12" s="1" t="s">
        <v>13</v>
      </c>
      <c r="D12" s="1">
        <v>109.09</v>
      </c>
      <c r="F12" s="1" t="s">
        <v>16</v>
      </c>
      <c r="G12" s="1">
        <v>97.36</v>
      </c>
      <c r="I12" s="1"/>
      <c r="J12" s="1"/>
      <c r="K12" s="1"/>
    </row>
    <row r="13" spans="3:11" x14ac:dyDescent="0.25">
      <c r="C13" s="1" t="s">
        <v>14</v>
      </c>
      <c r="D13" s="1">
        <v>150</v>
      </c>
      <c r="F13" s="1" t="s">
        <v>17</v>
      </c>
      <c r="G13" s="1">
        <v>120</v>
      </c>
      <c r="I13" s="1"/>
      <c r="J13" s="1"/>
      <c r="K1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PROFESOR - AVID</dc:creator>
  <cp:lastModifiedBy>PROFESOR - AVID</cp:lastModifiedBy>
  <dcterms:created xsi:type="dcterms:W3CDTF">2024-11-06T16:12:07Z</dcterms:created>
  <dcterms:modified xsi:type="dcterms:W3CDTF">2024-11-06T17:23:54Z</dcterms:modified>
</cp:coreProperties>
</file>